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<sst xmlns="http://schemas.openxmlformats.org/spreadsheetml/2006/main" count="63" uniqueCount="13">
  <si>
    <t>Bleeding: 4 = heavy, 3 = moderate, 2 = light, 1 = spotting</t>
  </si>
  <si>
    <t>Monitor/Mucus: L = low, H = high, P = peak</t>
  </si>
  <si>
    <t>OPK: N = negative, P = postive</t>
  </si>
  <si>
    <t>Cycle</t>
  </si>
  <si>
    <t>Start date</t>
  </si>
  <si>
    <t>Notes:</t>
  </si>
  <si>
    <t>End date</t>
  </si>
  <si>
    <t>Day</t>
  </si>
  <si>
    <t>Date</t>
  </si>
  <si>
    <t>Bleeding</t>
  </si>
  <si>
    <t>Monitor</t>
  </si>
  <si>
    <t>Mucus</t>
  </si>
  <si>
    <t>OPK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</si>
</sst>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/d/yy"/>
    <numFmt numFmtId="166" formatCode="d"/>
  </numFmts>
  <fonts count="10">
    <font>
      <sz val="10.0"/>
      <color rgb="FF000000"/>
      <name val="Arial"/>
    </font>
    <font>
      <name val="Lato"/>
    </font>
    <font>
      <b/>
      <sz val="12.0"/>
      <name val="Lato"/>
    </font>
    <font>
      <sz val="12.0"/>
      <name val="Lato"/>
    </font>
    <font>
      <sz val="11.0"/>
      <color rgb="FF000000"/>
      <name val="Lato"/>
    </font>
    <font>
      <sz val="10.0"/>
      <name val="Lato"/>
    </font>
    <font>
      <b/>
      <sz val="18.0"/>
      <name val="Lato"/>
    </font>
    <font/>
    <font>
      <b/>
      <sz val="10.0"/>
      <name val="Lato"/>
    </font>
    <font>
      <sz val="10.0"/>
      <color rgb="FF000000"/>
      <name val="Lato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D9D9"/>
        <bgColor rgb="FFD9D9D9"/>
      </patternFill>
    </fill>
    <fill>
      <patternFill patternType="solid">
        <fgColor rgb="FFC5D3E4"/>
        <bgColor rgb="FFC5D3E4"/>
      </patternFill>
    </fill>
    <fill>
      <patternFill patternType="solid">
        <fgColor rgb="FFEFEFEF"/>
        <bgColor rgb="FFEFEFEF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000000"/>
      </right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000000"/>
      </right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000000"/>
      </right>
      <top style="thin">
        <color rgb="FF999999"/>
      </top>
    </border>
    <border>
      <right style="thin">
        <color rgb="FF999999"/>
      </right>
      <top style="thin">
        <color rgb="FF999999"/>
      </top>
      <bottom style="thin">
        <color rgb="FF000000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000000"/>
      </bottom>
    </border>
    <border>
      <left style="thin">
        <color rgb="FF999999"/>
      </left>
      <right style="thin">
        <color rgb="FF000000"/>
      </right>
      <top style="thin">
        <color rgb="FF999999"/>
      </top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2" fontId="2" numFmtId="0" xfId="0" applyAlignment="1" applyFill="1" applyFont="1">
      <alignment horizontal="left" readingOrder="0" vertical="center"/>
    </xf>
    <xf borderId="0" fillId="2" fontId="2" numFmtId="0" xfId="0" applyAlignment="1" applyFont="1">
      <alignment horizontal="left" vertical="center"/>
    </xf>
    <xf borderId="0" fillId="2" fontId="3" numFmtId="0" xfId="0" applyAlignment="1" applyFont="1">
      <alignment horizontal="left" vertical="center"/>
    </xf>
    <xf borderId="0" fillId="0" fontId="1" numFmtId="0" xfId="0" applyFont="1"/>
    <xf borderId="0" fillId="2" fontId="3" numFmtId="0" xfId="0" applyAlignment="1" applyFont="1">
      <alignment horizontal="left" readingOrder="0" vertical="center"/>
    </xf>
    <xf borderId="0" fillId="0" fontId="4" numFmtId="0" xfId="0" applyAlignment="1" applyFont="1">
      <alignment horizontal="left" vertical="center"/>
    </xf>
    <xf borderId="0" fillId="2" fontId="1" numFmtId="0" xfId="0" applyAlignment="1" applyFont="1">
      <alignment horizontal="left" vertical="center"/>
    </xf>
    <xf borderId="0" fillId="3" fontId="5" numFmtId="0" xfId="0" applyAlignment="1" applyFill="1" applyFont="1">
      <alignment horizontal="center" readingOrder="0" vertical="center"/>
    </xf>
    <xf borderId="0" fillId="4" fontId="1" numFmtId="0" xfId="0" applyFill="1" applyFont="1"/>
    <xf borderId="0" fillId="4" fontId="5" numFmtId="0" xfId="0" applyAlignment="1" applyFont="1">
      <alignment horizontal="center" vertical="center"/>
    </xf>
    <xf borderId="0" fillId="4" fontId="5" numFmtId="0" xfId="0" applyAlignment="1" applyFont="1">
      <alignment horizontal="center" readingOrder="0" vertical="center"/>
    </xf>
    <xf borderId="1" fillId="5" fontId="6" numFmtId="0" xfId="0" applyAlignment="1" applyBorder="1" applyFill="1" applyFont="1">
      <alignment horizontal="center" vertical="center"/>
    </xf>
    <xf borderId="2" fillId="5" fontId="6" numFmtId="0" xfId="0" applyAlignment="1" applyBorder="1" applyFont="1">
      <alignment horizontal="left" readingOrder="0" vertical="center"/>
    </xf>
    <xf borderId="3" fillId="0" fontId="7" numFmtId="0" xfId="0" applyBorder="1" applyFont="1"/>
    <xf borderId="4" fillId="0" fontId="7" numFmtId="0" xfId="0" applyBorder="1" applyFont="1"/>
    <xf borderId="5" fillId="5" fontId="5" numFmtId="0" xfId="0" applyAlignment="1" applyBorder="1" applyFont="1">
      <alignment horizontal="left" vertical="center"/>
    </xf>
    <xf borderId="6" fillId="0" fontId="7" numFmtId="0" xfId="0" applyBorder="1" applyFont="1"/>
    <xf borderId="7" fillId="0" fontId="7" numFmtId="0" xfId="0" applyBorder="1" applyFont="1"/>
    <xf borderId="5" fillId="5" fontId="5" numFmtId="164" xfId="0" applyAlignment="1" applyBorder="1" applyFont="1" applyNumberFormat="1">
      <alignment horizontal="left" readingOrder="0" vertical="center"/>
    </xf>
    <xf borderId="2" fillId="5" fontId="5" numFmtId="0" xfId="0" applyAlignment="1" applyBorder="1" applyFont="1">
      <alignment horizontal="left" vertical="top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1" fillId="0" fontId="7" numFmtId="0" xfId="0" applyBorder="1" applyFont="1"/>
    <xf borderId="5" fillId="5" fontId="5" numFmtId="165" xfId="0" applyAlignment="1" applyBorder="1" applyFont="1" applyNumberFormat="1">
      <alignment horizontal="left" readingOrder="0" vertical="center"/>
    </xf>
    <xf borderId="0" fillId="0" fontId="3" numFmtId="0" xfId="0" applyAlignment="1" applyFont="1">
      <alignment horizontal="left" vertical="center"/>
    </xf>
    <xf borderId="12" fillId="4" fontId="8" numFmtId="0" xfId="0" applyAlignment="1" applyBorder="1" applyFont="1">
      <alignment horizontal="center" vertical="center"/>
    </xf>
    <xf borderId="13" fillId="6" fontId="9" numFmtId="166" xfId="0" applyAlignment="1" applyBorder="1" applyFill="1" applyFont="1" applyNumberFormat="1">
      <alignment horizontal="center" readingOrder="0" vertical="center"/>
    </xf>
    <xf borderId="14" fillId="6" fontId="9" numFmtId="166" xfId="0" applyAlignment="1" applyBorder="1" applyFont="1" applyNumberFormat="1">
      <alignment horizontal="center" vertical="center"/>
    </xf>
    <xf borderId="15" fillId="6" fontId="9" numFmtId="166" xfId="0" applyAlignment="1" applyBorder="1" applyFont="1" applyNumberFormat="1">
      <alignment horizontal="center" vertical="center"/>
    </xf>
    <xf borderId="0" fillId="2" fontId="9" numFmtId="164" xfId="0" applyAlignment="1" applyFont="1" applyNumberFormat="1">
      <alignment horizontal="left" vertical="center"/>
    </xf>
    <xf borderId="12" fillId="4" fontId="5" numFmtId="0" xfId="0" applyAlignment="1" applyBorder="1" applyFont="1">
      <alignment horizontal="left" vertical="center"/>
    </xf>
    <xf borderId="16" fillId="0" fontId="5" numFmtId="0" xfId="0" applyAlignment="1" applyBorder="1" applyFont="1">
      <alignment horizontal="center" readingOrder="0" vertical="center"/>
    </xf>
    <xf borderId="17" fillId="0" fontId="5" numFmtId="0" xfId="0" applyAlignment="1" applyBorder="1" applyFont="1">
      <alignment horizontal="center" readingOrder="0" vertical="center"/>
    </xf>
    <xf borderId="17" fillId="0" fontId="5" numFmtId="0" xfId="0" applyAlignment="1" applyBorder="1" applyFont="1">
      <alignment horizontal="center" vertical="center"/>
    </xf>
    <xf borderId="18" fillId="0" fontId="5" numFmtId="0" xfId="0" applyAlignment="1" applyBorder="1" applyFont="1">
      <alignment horizontal="center" vertical="center"/>
    </xf>
    <xf borderId="12" fillId="4" fontId="5" numFmtId="0" xfId="0" applyAlignment="1" applyBorder="1" applyFont="1">
      <alignment horizontal="left" readingOrder="0" vertical="center"/>
    </xf>
    <xf borderId="16" fillId="0" fontId="5" numFmtId="0" xfId="0" applyAlignment="1" applyBorder="1" applyFont="1">
      <alignment horizontal="center" readingOrder="0" vertical="center"/>
    </xf>
    <xf borderId="16" fillId="0" fontId="5" numFmtId="0" xfId="0" applyAlignment="1" applyBorder="1" applyFont="1">
      <alignment horizontal="center" vertical="center"/>
    </xf>
    <xf borderId="19" fillId="0" fontId="5" numFmtId="0" xfId="0" applyAlignment="1" applyBorder="1" applyFont="1">
      <alignment horizontal="center" vertical="center"/>
    </xf>
    <xf borderId="20" fillId="0" fontId="5" numFmtId="0" xfId="0" applyAlignment="1" applyBorder="1" applyFont="1">
      <alignment horizontal="center" vertical="center"/>
    </xf>
    <xf borderId="20" fillId="0" fontId="5" numFmtId="0" xfId="0" applyAlignment="1" applyBorder="1" applyFont="1">
      <alignment horizontal="center" readingOrder="0" vertical="center"/>
    </xf>
    <xf borderId="21" fillId="0" fontId="5" numFmtId="0" xfId="0" applyAlignment="1" applyBorder="1" applyFont="1">
      <alignment horizontal="center" vertical="center"/>
    </xf>
    <xf borderId="17" fillId="0" fontId="5" numFmtId="0" xfId="0" applyAlignment="1" applyBorder="1" applyFont="1">
      <alignment horizontal="center" readingOrder="0" vertical="center"/>
    </xf>
    <xf borderId="17" fillId="0" fontId="5" numFmtId="0" xfId="0" applyAlignment="1" applyBorder="1" applyFont="1">
      <alignment horizontal="center" vertical="center"/>
    </xf>
    <xf borderId="20" fillId="0" fontId="5" numFmtId="0" xfId="0" applyAlignment="1" applyBorder="1" applyFont="1">
      <alignment horizontal="center" vertical="center"/>
    </xf>
    <xf borderId="20" fillId="0" fontId="5" numFmtId="0" xfId="0" applyAlignment="1" applyBorder="1" applyFont="1">
      <alignment horizontal="center" readingOrder="0" vertical="center"/>
    </xf>
    <xf borderId="22" fillId="0" fontId="5" numFmtId="0" xfId="0" applyAlignment="1" applyBorder="1" applyFont="1">
      <alignment horizontal="center" vertical="center"/>
    </xf>
    <xf borderId="23" fillId="0" fontId="5" numFmtId="0" xfId="0" applyAlignment="1" applyBorder="1" applyFont="1">
      <alignment horizontal="center" vertical="center"/>
    </xf>
    <xf borderId="23" fillId="0" fontId="5" numFmtId="0" xfId="0" applyAlignment="1" applyBorder="1" applyFont="1">
      <alignment horizontal="center" vertical="center"/>
    </xf>
    <xf borderId="23" fillId="0" fontId="5" numFmtId="0" xfId="0" applyAlignment="1" applyBorder="1" applyFont="1">
      <alignment horizontal="center" readingOrder="0" vertical="center"/>
    </xf>
    <xf borderId="24" fillId="0" fontId="5" numFmtId="0" xfId="0" applyAlignment="1" applyBorder="1" applyFont="1">
      <alignment horizontal="center" vertical="center"/>
    </xf>
  </cellXfs>
  <cellStyles count="1">
    <cellStyle xfId="0" name="Normal" builtinId="0"/>
  </cellStyles>
  <dxfs count="3">
    <dxf>
      <font/>
      <fill>
        <patternFill patternType="solid">
          <fgColor rgb="FFD9D2E9"/>
          <bgColor rgb="FFD9D2E9"/>
        </patternFill>
      </fill>
      <border/>
    </dxf>
    <dxf>
      <font/>
      <fill>
        <patternFill patternType="solid">
          <fgColor rgb="FF8E7CC3"/>
          <bgColor rgb="FF8E7CC3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36</xdr:col>
      <xdr:colOff>28575</xdr:colOff>
      <xdr:row>0</xdr:row>
      <xdr:rowOff>28575</xdr:rowOff>
    </xdr:from>
    <xdr:ext cx="1638300" cy="523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400050</xdr:colOff>
      <xdr:row>0</xdr:row>
      <xdr:rowOff>28575</xdr:rowOff>
    </xdr:from>
    <xdr:ext cx="2552700" cy="6381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5.5"/>
    <col customWidth="1" min="2" max="2" width="11.13"/>
    <col customWidth="1" min="3" max="44" width="2.75"/>
    <col customWidth="1" min="45" max="62" width="3.25"/>
  </cols>
  <sheetData>
    <row r="1" ht="15.7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4"/>
      <c r="M1" s="4"/>
      <c r="N1" s="4"/>
      <c r="O1" s="4"/>
      <c r="P1" s="6"/>
      <c r="Q1" s="4"/>
      <c r="R1" s="4"/>
      <c r="S1" s="4"/>
      <c r="T1" s="4"/>
      <c r="U1" s="4"/>
      <c r="V1" s="4"/>
      <c r="W1" s="4"/>
      <c r="X1" s="6"/>
      <c r="Y1" s="1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1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ht="15.75" customHeight="1">
      <c r="A2" s="1"/>
      <c r="B2" s="2"/>
      <c r="C2" s="3"/>
      <c r="D2" s="3"/>
      <c r="E2" s="3"/>
      <c r="F2" s="3"/>
      <c r="G2" s="4"/>
      <c r="H2" s="5"/>
      <c r="I2" s="5"/>
      <c r="J2" s="5"/>
      <c r="K2" s="5"/>
      <c r="L2" s="4"/>
      <c r="M2" s="4"/>
      <c r="N2" s="4"/>
      <c r="O2" s="4"/>
      <c r="P2" s="6"/>
      <c r="Q2" s="4"/>
      <c r="R2" s="4"/>
      <c r="S2" s="4"/>
      <c r="T2" s="4"/>
      <c r="U2" s="4"/>
      <c r="V2" s="4"/>
      <c r="W2" s="4"/>
      <c r="X2" s="6"/>
      <c r="Y2" s="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1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ht="15.75" customHeight="1">
      <c r="A3" s="1"/>
      <c r="B3" s="2"/>
      <c r="C3" s="3"/>
      <c r="D3" s="3"/>
      <c r="E3" s="3"/>
      <c r="F3" s="3"/>
      <c r="G3" s="4"/>
      <c r="H3" s="5"/>
      <c r="I3" s="5"/>
      <c r="J3" s="5"/>
      <c r="K3" s="5"/>
      <c r="L3" s="4"/>
      <c r="M3" s="4"/>
      <c r="N3" s="4"/>
      <c r="O3" s="4"/>
      <c r="P3" s="6"/>
      <c r="Q3" s="4"/>
      <c r="R3" s="4"/>
      <c r="S3" s="4"/>
      <c r="T3" s="4"/>
      <c r="U3" s="4"/>
      <c r="V3" s="4"/>
      <c r="W3" s="4"/>
      <c r="X3" s="6"/>
      <c r="Y3" s="1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1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ht="18.75" customHeight="1">
      <c r="A4" s="1"/>
      <c r="B4" s="9" t="s">
        <v>0</v>
      </c>
      <c r="P4" s="10"/>
      <c r="Q4" s="10"/>
      <c r="R4" s="11" t="s">
        <v>1</v>
      </c>
      <c r="AE4" s="10"/>
      <c r="AF4" s="10"/>
      <c r="AG4" s="12" t="s">
        <v>2</v>
      </c>
      <c r="AP4" s="10"/>
      <c r="AQ4" s="10"/>
      <c r="AR4" s="1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ht="15.75" customHeight="1">
      <c r="A5" s="1"/>
      <c r="B5" s="13" t="s">
        <v>3</v>
      </c>
      <c r="C5" s="14">
        <v>1.0</v>
      </c>
      <c r="D5" s="15"/>
      <c r="E5" s="16"/>
      <c r="F5" s="17" t="s">
        <v>4</v>
      </c>
      <c r="G5" s="18"/>
      <c r="H5" s="19"/>
      <c r="I5" s="20"/>
      <c r="J5" s="18"/>
      <c r="K5" s="19"/>
      <c r="L5" s="21" t="s">
        <v>5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6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ht="15.75" customHeight="1">
      <c r="A6" s="1"/>
      <c r="B6" s="22"/>
      <c r="C6" s="23"/>
      <c r="D6" s="24"/>
      <c r="E6" s="25"/>
      <c r="F6" s="17" t="s">
        <v>6</v>
      </c>
      <c r="G6" s="18"/>
      <c r="H6" s="19"/>
      <c r="I6" s="26"/>
      <c r="J6" s="18"/>
      <c r="K6" s="19"/>
      <c r="L6" s="23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ht="18.75" customHeight="1">
      <c r="A7" s="27"/>
      <c r="B7" s="28" t="s">
        <v>7</v>
      </c>
      <c r="C7" s="28">
        <v>1.0</v>
      </c>
      <c r="D7" s="28">
        <v>2.0</v>
      </c>
      <c r="E7" s="28">
        <v>3.0</v>
      </c>
      <c r="F7" s="28">
        <v>4.0</v>
      </c>
      <c r="G7" s="28">
        <v>5.0</v>
      </c>
      <c r="H7" s="28">
        <v>6.0</v>
      </c>
      <c r="I7" s="28">
        <v>7.0</v>
      </c>
      <c r="J7" s="28">
        <v>8.0</v>
      </c>
      <c r="K7" s="28">
        <v>9.0</v>
      </c>
      <c r="L7" s="28">
        <v>10.0</v>
      </c>
      <c r="M7" s="28">
        <v>11.0</v>
      </c>
      <c r="N7" s="28">
        <v>12.0</v>
      </c>
      <c r="O7" s="28">
        <v>13.0</v>
      </c>
      <c r="P7" s="28">
        <v>14.0</v>
      </c>
      <c r="Q7" s="28">
        <v>15.0</v>
      </c>
      <c r="R7" s="28">
        <v>16.0</v>
      </c>
      <c r="S7" s="28">
        <v>17.0</v>
      </c>
      <c r="T7" s="28">
        <v>18.0</v>
      </c>
      <c r="U7" s="28">
        <v>19.0</v>
      </c>
      <c r="V7" s="28">
        <v>20.0</v>
      </c>
      <c r="W7" s="28">
        <v>21.0</v>
      </c>
      <c r="X7" s="28">
        <v>22.0</v>
      </c>
      <c r="Y7" s="28">
        <v>23.0</v>
      </c>
      <c r="Z7" s="28">
        <v>24.0</v>
      </c>
      <c r="AA7" s="28">
        <v>25.0</v>
      </c>
      <c r="AB7" s="28">
        <v>26.0</v>
      </c>
      <c r="AC7" s="28">
        <v>27.0</v>
      </c>
      <c r="AD7" s="28">
        <v>28.0</v>
      </c>
      <c r="AE7" s="28">
        <v>29.0</v>
      </c>
      <c r="AF7" s="28">
        <v>30.0</v>
      </c>
      <c r="AG7" s="28">
        <v>31.0</v>
      </c>
      <c r="AH7" s="28">
        <v>32.0</v>
      </c>
      <c r="AI7" s="28">
        <v>33.0</v>
      </c>
      <c r="AJ7" s="28">
        <v>34.0</v>
      </c>
      <c r="AK7" s="28">
        <v>35.0</v>
      </c>
      <c r="AL7" s="28">
        <v>36.0</v>
      </c>
      <c r="AM7" s="28">
        <v>37.0</v>
      </c>
      <c r="AN7" s="28">
        <v>38.0</v>
      </c>
      <c r="AO7" s="28">
        <v>39.0</v>
      </c>
      <c r="AP7" s="28">
        <v>40.0</v>
      </c>
      <c r="AQ7" s="28">
        <v>41.0</v>
      </c>
      <c r="AR7" s="28">
        <v>42.0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ht="18.75" customHeight="1">
      <c r="A8" s="27"/>
      <c r="B8" s="28" t="s">
        <v>8</v>
      </c>
      <c r="C8" s="29" t="str">
        <f>I5</f>
        <v/>
      </c>
      <c r="D8" s="30">
        <f t="shared" ref="D8:AR8" si="1">$I5+C$7</f>
        <v>1</v>
      </c>
      <c r="E8" s="30">
        <f t="shared" si="1"/>
        <v>2</v>
      </c>
      <c r="F8" s="30">
        <f t="shared" si="1"/>
        <v>3</v>
      </c>
      <c r="G8" s="30">
        <f t="shared" si="1"/>
        <v>4</v>
      </c>
      <c r="H8" s="30">
        <f t="shared" si="1"/>
        <v>5</v>
      </c>
      <c r="I8" s="30">
        <f t="shared" si="1"/>
        <v>6</v>
      </c>
      <c r="J8" s="30">
        <f t="shared" si="1"/>
        <v>7</v>
      </c>
      <c r="K8" s="30">
        <f t="shared" si="1"/>
        <v>8</v>
      </c>
      <c r="L8" s="30">
        <f t="shared" si="1"/>
        <v>9</v>
      </c>
      <c r="M8" s="30">
        <f t="shared" si="1"/>
        <v>10</v>
      </c>
      <c r="N8" s="30">
        <f t="shared" si="1"/>
        <v>11</v>
      </c>
      <c r="O8" s="30">
        <f t="shared" si="1"/>
        <v>12</v>
      </c>
      <c r="P8" s="30">
        <f t="shared" si="1"/>
        <v>13</v>
      </c>
      <c r="Q8" s="30">
        <f t="shared" si="1"/>
        <v>14</v>
      </c>
      <c r="R8" s="30">
        <f t="shared" si="1"/>
        <v>15</v>
      </c>
      <c r="S8" s="30">
        <f t="shared" si="1"/>
        <v>16</v>
      </c>
      <c r="T8" s="30">
        <f t="shared" si="1"/>
        <v>17</v>
      </c>
      <c r="U8" s="30">
        <f t="shared" si="1"/>
        <v>18</v>
      </c>
      <c r="V8" s="30">
        <f t="shared" si="1"/>
        <v>19</v>
      </c>
      <c r="W8" s="30">
        <f t="shared" si="1"/>
        <v>20</v>
      </c>
      <c r="X8" s="30">
        <f t="shared" si="1"/>
        <v>21</v>
      </c>
      <c r="Y8" s="30">
        <f t="shared" si="1"/>
        <v>22</v>
      </c>
      <c r="Z8" s="30">
        <f t="shared" si="1"/>
        <v>23</v>
      </c>
      <c r="AA8" s="30">
        <f t="shared" si="1"/>
        <v>24</v>
      </c>
      <c r="AB8" s="30">
        <f t="shared" si="1"/>
        <v>25</v>
      </c>
      <c r="AC8" s="30">
        <f t="shared" si="1"/>
        <v>26</v>
      </c>
      <c r="AD8" s="30">
        <f t="shared" si="1"/>
        <v>27</v>
      </c>
      <c r="AE8" s="30">
        <f t="shared" si="1"/>
        <v>28</v>
      </c>
      <c r="AF8" s="30">
        <f t="shared" si="1"/>
        <v>29</v>
      </c>
      <c r="AG8" s="30">
        <f t="shared" si="1"/>
        <v>30</v>
      </c>
      <c r="AH8" s="30">
        <f t="shared" si="1"/>
        <v>31</v>
      </c>
      <c r="AI8" s="30">
        <f t="shared" si="1"/>
        <v>32</v>
      </c>
      <c r="AJ8" s="30">
        <f t="shared" si="1"/>
        <v>33</v>
      </c>
      <c r="AK8" s="30">
        <f t="shared" si="1"/>
        <v>34</v>
      </c>
      <c r="AL8" s="30">
        <f t="shared" si="1"/>
        <v>35</v>
      </c>
      <c r="AM8" s="30">
        <f t="shared" si="1"/>
        <v>36</v>
      </c>
      <c r="AN8" s="30">
        <f t="shared" si="1"/>
        <v>37</v>
      </c>
      <c r="AO8" s="30">
        <f t="shared" si="1"/>
        <v>38</v>
      </c>
      <c r="AP8" s="30">
        <f t="shared" si="1"/>
        <v>39</v>
      </c>
      <c r="AQ8" s="30">
        <f t="shared" si="1"/>
        <v>40</v>
      </c>
      <c r="AR8" s="31">
        <f t="shared" si="1"/>
        <v>41</v>
      </c>
      <c r="AS8" s="32"/>
      <c r="AT8" s="32"/>
      <c r="AU8" s="32"/>
      <c r="AV8" s="32"/>
      <c r="AW8" s="5"/>
      <c r="AX8" s="5"/>
      <c r="AY8" s="5"/>
      <c r="AZ8" s="5"/>
      <c r="BA8" s="5"/>
      <c r="BB8" s="5"/>
      <c r="BC8" s="5"/>
      <c r="BD8" s="5"/>
      <c r="BE8" s="5"/>
      <c r="BF8" s="32"/>
      <c r="BG8" s="32"/>
      <c r="BH8" s="32"/>
      <c r="BI8" s="32"/>
      <c r="BJ8" s="32"/>
    </row>
    <row r="9" ht="18.75" customHeight="1">
      <c r="A9" s="27"/>
      <c r="B9" s="33" t="s">
        <v>9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7"/>
      <c r="AS9" s="4"/>
      <c r="AT9" s="4"/>
      <c r="AU9" s="4"/>
      <c r="AV9" s="4"/>
      <c r="AW9" s="4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ht="18.75" customHeight="1">
      <c r="A10" s="27"/>
      <c r="B10" s="38" t="s">
        <v>10</v>
      </c>
      <c r="C10" s="39"/>
      <c r="D10" s="36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7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ht="18.75" customHeight="1">
      <c r="A11" s="27"/>
      <c r="B11" s="33" t="s">
        <v>11</v>
      </c>
      <c r="C11" s="40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7"/>
      <c r="AS11" s="4"/>
      <c r="AT11" s="4"/>
      <c r="AU11" s="4"/>
      <c r="AV11" s="4"/>
      <c r="AW11" s="5"/>
      <c r="AX11" s="5"/>
      <c r="AY11" s="5"/>
      <c r="AZ11" s="5"/>
      <c r="BA11" s="5"/>
      <c r="BB11" s="5"/>
      <c r="BC11" s="5"/>
      <c r="BD11" s="5"/>
      <c r="BE11" s="5"/>
      <c r="BF11" s="4"/>
      <c r="BG11" s="4"/>
      <c r="BH11" s="4"/>
      <c r="BI11" s="4"/>
      <c r="BJ11" s="4"/>
    </row>
    <row r="12" ht="18.75" customHeight="1">
      <c r="A12" s="27"/>
      <c r="B12" s="33" t="s">
        <v>12</v>
      </c>
      <c r="C12" s="41"/>
      <c r="D12" s="42"/>
      <c r="E12" s="42"/>
      <c r="F12" s="42"/>
      <c r="G12" s="42"/>
      <c r="H12" s="43"/>
      <c r="I12" s="43"/>
      <c r="J12" s="43"/>
      <c r="K12" s="43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ht="15.75" customHeight="1">
      <c r="A13" s="1"/>
      <c r="B13" s="13" t="s">
        <v>3</v>
      </c>
      <c r="C13" s="14"/>
      <c r="D13" s="15"/>
      <c r="E13" s="16"/>
      <c r="F13" s="17" t="s">
        <v>4</v>
      </c>
      <c r="G13" s="18"/>
      <c r="H13" s="19"/>
      <c r="I13" s="20"/>
      <c r="J13" s="18"/>
      <c r="K13" s="19"/>
      <c r="L13" s="21" t="s">
        <v>5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6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ht="15.75" customHeight="1">
      <c r="A14" s="1"/>
      <c r="B14" s="22"/>
      <c r="C14" s="23"/>
      <c r="D14" s="24"/>
      <c r="E14" s="25"/>
      <c r="F14" s="17" t="s">
        <v>6</v>
      </c>
      <c r="G14" s="18"/>
      <c r="H14" s="19"/>
      <c r="I14" s="17"/>
      <c r="J14" s="18"/>
      <c r="K14" s="19"/>
      <c r="L14" s="2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5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ht="18.75" customHeight="1">
      <c r="A15" s="27"/>
      <c r="B15" s="28" t="s">
        <v>7</v>
      </c>
      <c r="C15" s="28">
        <v>1.0</v>
      </c>
      <c r="D15" s="28">
        <v>2.0</v>
      </c>
      <c r="E15" s="28">
        <v>3.0</v>
      </c>
      <c r="F15" s="28">
        <v>4.0</v>
      </c>
      <c r="G15" s="28">
        <v>5.0</v>
      </c>
      <c r="H15" s="28">
        <v>6.0</v>
      </c>
      <c r="I15" s="28">
        <v>7.0</v>
      </c>
      <c r="J15" s="28">
        <v>8.0</v>
      </c>
      <c r="K15" s="28">
        <v>9.0</v>
      </c>
      <c r="L15" s="28">
        <v>10.0</v>
      </c>
      <c r="M15" s="28">
        <v>11.0</v>
      </c>
      <c r="N15" s="28">
        <v>12.0</v>
      </c>
      <c r="O15" s="28">
        <v>13.0</v>
      </c>
      <c r="P15" s="28">
        <v>14.0</v>
      </c>
      <c r="Q15" s="28">
        <v>15.0</v>
      </c>
      <c r="R15" s="28">
        <v>16.0</v>
      </c>
      <c r="S15" s="28">
        <v>17.0</v>
      </c>
      <c r="T15" s="28">
        <v>18.0</v>
      </c>
      <c r="U15" s="28">
        <v>19.0</v>
      </c>
      <c r="V15" s="28">
        <v>20.0</v>
      </c>
      <c r="W15" s="28">
        <v>21.0</v>
      </c>
      <c r="X15" s="28">
        <v>22.0</v>
      </c>
      <c r="Y15" s="28">
        <v>23.0</v>
      </c>
      <c r="Z15" s="28">
        <v>24.0</v>
      </c>
      <c r="AA15" s="28">
        <v>25.0</v>
      </c>
      <c r="AB15" s="28">
        <v>26.0</v>
      </c>
      <c r="AC15" s="28">
        <v>27.0</v>
      </c>
      <c r="AD15" s="28">
        <v>28.0</v>
      </c>
      <c r="AE15" s="28">
        <v>29.0</v>
      </c>
      <c r="AF15" s="28">
        <v>30.0</v>
      </c>
      <c r="AG15" s="28">
        <v>31.0</v>
      </c>
      <c r="AH15" s="28">
        <v>32.0</v>
      </c>
      <c r="AI15" s="28">
        <v>33.0</v>
      </c>
      <c r="AJ15" s="28">
        <v>34.0</v>
      </c>
      <c r="AK15" s="28">
        <v>35.0</v>
      </c>
      <c r="AL15" s="28">
        <v>36.0</v>
      </c>
      <c r="AM15" s="28">
        <v>37.0</v>
      </c>
      <c r="AN15" s="28">
        <v>38.0</v>
      </c>
      <c r="AO15" s="28">
        <v>39.0</v>
      </c>
      <c r="AP15" s="28">
        <v>40.0</v>
      </c>
      <c r="AQ15" s="28">
        <v>41.0</v>
      </c>
      <c r="AR15" s="28">
        <v>42.0</v>
      </c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ht="18.75" customHeight="1">
      <c r="A16" s="27"/>
      <c r="B16" s="28" t="s">
        <v>8</v>
      </c>
      <c r="C16" s="29" t="str">
        <f>I13</f>
        <v/>
      </c>
      <c r="D16" s="30">
        <f t="shared" ref="D16:AR16" si="2">$I13+C$15</f>
        <v>1</v>
      </c>
      <c r="E16" s="30">
        <f t="shared" si="2"/>
        <v>2</v>
      </c>
      <c r="F16" s="30">
        <f t="shared" si="2"/>
        <v>3</v>
      </c>
      <c r="G16" s="30">
        <f t="shared" si="2"/>
        <v>4</v>
      </c>
      <c r="H16" s="30">
        <f t="shared" si="2"/>
        <v>5</v>
      </c>
      <c r="I16" s="30">
        <f t="shared" si="2"/>
        <v>6</v>
      </c>
      <c r="J16" s="30">
        <f t="shared" si="2"/>
        <v>7</v>
      </c>
      <c r="K16" s="30">
        <f t="shared" si="2"/>
        <v>8</v>
      </c>
      <c r="L16" s="30">
        <f t="shared" si="2"/>
        <v>9</v>
      </c>
      <c r="M16" s="30">
        <f t="shared" si="2"/>
        <v>10</v>
      </c>
      <c r="N16" s="30">
        <f t="shared" si="2"/>
        <v>11</v>
      </c>
      <c r="O16" s="30">
        <f t="shared" si="2"/>
        <v>12</v>
      </c>
      <c r="P16" s="30">
        <f t="shared" si="2"/>
        <v>13</v>
      </c>
      <c r="Q16" s="30">
        <f t="shared" si="2"/>
        <v>14</v>
      </c>
      <c r="R16" s="30">
        <f t="shared" si="2"/>
        <v>15</v>
      </c>
      <c r="S16" s="30">
        <f t="shared" si="2"/>
        <v>16</v>
      </c>
      <c r="T16" s="30">
        <f t="shared" si="2"/>
        <v>17</v>
      </c>
      <c r="U16" s="30">
        <f t="shared" si="2"/>
        <v>18</v>
      </c>
      <c r="V16" s="30">
        <f t="shared" si="2"/>
        <v>19</v>
      </c>
      <c r="W16" s="30">
        <f t="shared" si="2"/>
        <v>20</v>
      </c>
      <c r="X16" s="30">
        <f t="shared" si="2"/>
        <v>21</v>
      </c>
      <c r="Y16" s="30">
        <f t="shared" si="2"/>
        <v>22</v>
      </c>
      <c r="Z16" s="30">
        <f t="shared" si="2"/>
        <v>23</v>
      </c>
      <c r="AA16" s="30">
        <f t="shared" si="2"/>
        <v>24</v>
      </c>
      <c r="AB16" s="30">
        <f t="shared" si="2"/>
        <v>25</v>
      </c>
      <c r="AC16" s="30">
        <f t="shared" si="2"/>
        <v>26</v>
      </c>
      <c r="AD16" s="30">
        <f t="shared" si="2"/>
        <v>27</v>
      </c>
      <c r="AE16" s="30">
        <f t="shared" si="2"/>
        <v>28</v>
      </c>
      <c r="AF16" s="30">
        <f t="shared" si="2"/>
        <v>29</v>
      </c>
      <c r="AG16" s="30">
        <f t="shared" si="2"/>
        <v>30</v>
      </c>
      <c r="AH16" s="30">
        <f t="shared" si="2"/>
        <v>31</v>
      </c>
      <c r="AI16" s="30">
        <f t="shared" si="2"/>
        <v>32</v>
      </c>
      <c r="AJ16" s="30">
        <f t="shared" si="2"/>
        <v>33</v>
      </c>
      <c r="AK16" s="30">
        <f t="shared" si="2"/>
        <v>34</v>
      </c>
      <c r="AL16" s="30">
        <f t="shared" si="2"/>
        <v>35</v>
      </c>
      <c r="AM16" s="30">
        <f t="shared" si="2"/>
        <v>36</v>
      </c>
      <c r="AN16" s="30">
        <f t="shared" si="2"/>
        <v>37</v>
      </c>
      <c r="AO16" s="30">
        <f t="shared" si="2"/>
        <v>38</v>
      </c>
      <c r="AP16" s="30">
        <f t="shared" si="2"/>
        <v>39</v>
      </c>
      <c r="AQ16" s="30">
        <f t="shared" si="2"/>
        <v>40</v>
      </c>
      <c r="AR16" s="31">
        <f t="shared" si="2"/>
        <v>41</v>
      </c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ht="18.75" customHeight="1">
      <c r="A17" s="27"/>
      <c r="B17" s="33" t="s">
        <v>9</v>
      </c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5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7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ht="18.75" customHeight="1">
      <c r="A18" s="27"/>
      <c r="B18" s="33" t="s">
        <v>10</v>
      </c>
      <c r="C18" s="39"/>
      <c r="D18" s="36"/>
      <c r="E18" s="36"/>
      <c r="F18" s="36"/>
      <c r="G18" s="46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4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7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ht="18.75" customHeight="1">
      <c r="A19" s="27"/>
      <c r="B19" s="33" t="s">
        <v>11</v>
      </c>
      <c r="C19" s="40"/>
      <c r="D19" s="36"/>
      <c r="E19" s="36"/>
      <c r="F19" s="36"/>
      <c r="G19" s="36"/>
      <c r="H19" s="4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36"/>
      <c r="AD19" s="35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7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ht="18.75" customHeight="1">
      <c r="A20" s="27"/>
      <c r="B20" s="33" t="s">
        <v>12</v>
      </c>
      <c r="C20" s="41"/>
      <c r="D20" s="42"/>
      <c r="E20" s="42"/>
      <c r="F20" s="42"/>
      <c r="G20" s="42"/>
      <c r="H20" s="42"/>
      <c r="I20" s="42"/>
      <c r="J20" s="47"/>
      <c r="K20" s="43"/>
      <c r="L20" s="43"/>
      <c r="M20" s="43"/>
      <c r="N20" s="48"/>
      <c r="O20" s="47"/>
      <c r="P20" s="43"/>
      <c r="Q20" s="43"/>
      <c r="R20" s="43"/>
      <c r="S20" s="43"/>
      <c r="T20" s="43"/>
      <c r="U20" s="43"/>
      <c r="V20" s="43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ht="15.75" customHeight="1">
      <c r="A21" s="1"/>
      <c r="B21" s="13" t="s">
        <v>3</v>
      </c>
      <c r="C21" s="14"/>
      <c r="D21" s="15"/>
      <c r="E21" s="16"/>
      <c r="F21" s="17" t="s">
        <v>4</v>
      </c>
      <c r="G21" s="18"/>
      <c r="H21" s="19"/>
      <c r="I21" s="20"/>
      <c r="J21" s="18"/>
      <c r="K21" s="19"/>
      <c r="L21" s="21" t="s">
        <v>5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6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ht="15.75" customHeight="1">
      <c r="A22" s="1"/>
      <c r="B22" s="22"/>
      <c r="C22" s="23"/>
      <c r="D22" s="24"/>
      <c r="E22" s="25"/>
      <c r="F22" s="17" t="s">
        <v>6</v>
      </c>
      <c r="G22" s="18"/>
      <c r="H22" s="19"/>
      <c r="I22" s="17"/>
      <c r="J22" s="18"/>
      <c r="K22" s="19"/>
      <c r="L22" s="2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5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ht="18.75" customHeight="1">
      <c r="A23" s="27"/>
      <c r="B23" s="28" t="s">
        <v>7</v>
      </c>
      <c r="C23" s="28">
        <v>1.0</v>
      </c>
      <c r="D23" s="28">
        <v>2.0</v>
      </c>
      <c r="E23" s="28">
        <v>3.0</v>
      </c>
      <c r="F23" s="28">
        <v>4.0</v>
      </c>
      <c r="G23" s="28">
        <v>5.0</v>
      </c>
      <c r="H23" s="28">
        <v>6.0</v>
      </c>
      <c r="I23" s="28">
        <v>7.0</v>
      </c>
      <c r="J23" s="28">
        <v>8.0</v>
      </c>
      <c r="K23" s="28">
        <v>9.0</v>
      </c>
      <c r="L23" s="28">
        <v>10.0</v>
      </c>
      <c r="M23" s="28">
        <v>11.0</v>
      </c>
      <c r="N23" s="28">
        <v>12.0</v>
      </c>
      <c r="O23" s="28">
        <v>13.0</v>
      </c>
      <c r="P23" s="28">
        <v>14.0</v>
      </c>
      <c r="Q23" s="28">
        <v>15.0</v>
      </c>
      <c r="R23" s="28">
        <v>16.0</v>
      </c>
      <c r="S23" s="28">
        <v>17.0</v>
      </c>
      <c r="T23" s="28">
        <v>18.0</v>
      </c>
      <c r="U23" s="28">
        <v>19.0</v>
      </c>
      <c r="V23" s="28">
        <v>20.0</v>
      </c>
      <c r="W23" s="28">
        <v>21.0</v>
      </c>
      <c r="X23" s="28">
        <v>22.0</v>
      </c>
      <c r="Y23" s="28">
        <v>23.0</v>
      </c>
      <c r="Z23" s="28">
        <v>24.0</v>
      </c>
      <c r="AA23" s="28">
        <v>25.0</v>
      </c>
      <c r="AB23" s="28">
        <v>26.0</v>
      </c>
      <c r="AC23" s="28">
        <v>27.0</v>
      </c>
      <c r="AD23" s="28">
        <v>28.0</v>
      </c>
      <c r="AE23" s="28">
        <v>29.0</v>
      </c>
      <c r="AF23" s="28">
        <v>30.0</v>
      </c>
      <c r="AG23" s="28">
        <v>31.0</v>
      </c>
      <c r="AH23" s="28">
        <v>32.0</v>
      </c>
      <c r="AI23" s="28">
        <v>33.0</v>
      </c>
      <c r="AJ23" s="28">
        <v>34.0</v>
      </c>
      <c r="AK23" s="28">
        <v>35.0</v>
      </c>
      <c r="AL23" s="28">
        <v>36.0</v>
      </c>
      <c r="AM23" s="28">
        <v>37.0</v>
      </c>
      <c r="AN23" s="28">
        <v>38.0</v>
      </c>
      <c r="AO23" s="28">
        <v>39.0</v>
      </c>
      <c r="AP23" s="28">
        <v>40.0</v>
      </c>
      <c r="AQ23" s="28">
        <v>41.0</v>
      </c>
      <c r="AR23" s="28">
        <v>42.0</v>
      </c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ht="18.75" customHeight="1">
      <c r="A24" s="27"/>
      <c r="B24" s="28" t="s">
        <v>8</v>
      </c>
      <c r="C24" s="29" t="str">
        <f>I21</f>
        <v/>
      </c>
      <c r="D24" s="30">
        <f t="shared" ref="D24:AR24" si="3">$I21+C$15</f>
        <v>1</v>
      </c>
      <c r="E24" s="30">
        <f t="shared" si="3"/>
        <v>2</v>
      </c>
      <c r="F24" s="30">
        <f t="shared" si="3"/>
        <v>3</v>
      </c>
      <c r="G24" s="30">
        <f t="shared" si="3"/>
        <v>4</v>
      </c>
      <c r="H24" s="30">
        <f t="shared" si="3"/>
        <v>5</v>
      </c>
      <c r="I24" s="30">
        <f t="shared" si="3"/>
        <v>6</v>
      </c>
      <c r="J24" s="30">
        <f t="shared" si="3"/>
        <v>7</v>
      </c>
      <c r="K24" s="30">
        <f t="shared" si="3"/>
        <v>8</v>
      </c>
      <c r="L24" s="30">
        <f t="shared" si="3"/>
        <v>9</v>
      </c>
      <c r="M24" s="30">
        <f t="shared" si="3"/>
        <v>10</v>
      </c>
      <c r="N24" s="30">
        <f t="shared" si="3"/>
        <v>11</v>
      </c>
      <c r="O24" s="30">
        <f t="shared" si="3"/>
        <v>12</v>
      </c>
      <c r="P24" s="30">
        <f t="shared" si="3"/>
        <v>13</v>
      </c>
      <c r="Q24" s="30">
        <f t="shared" si="3"/>
        <v>14</v>
      </c>
      <c r="R24" s="30">
        <f t="shared" si="3"/>
        <v>15</v>
      </c>
      <c r="S24" s="30">
        <f t="shared" si="3"/>
        <v>16</v>
      </c>
      <c r="T24" s="30">
        <f t="shared" si="3"/>
        <v>17</v>
      </c>
      <c r="U24" s="30">
        <f t="shared" si="3"/>
        <v>18</v>
      </c>
      <c r="V24" s="30">
        <f t="shared" si="3"/>
        <v>19</v>
      </c>
      <c r="W24" s="30">
        <f t="shared" si="3"/>
        <v>20</v>
      </c>
      <c r="X24" s="30">
        <f t="shared" si="3"/>
        <v>21</v>
      </c>
      <c r="Y24" s="30">
        <f t="shared" si="3"/>
        <v>22</v>
      </c>
      <c r="Z24" s="30">
        <f t="shared" si="3"/>
        <v>23</v>
      </c>
      <c r="AA24" s="30">
        <f t="shared" si="3"/>
        <v>24</v>
      </c>
      <c r="AB24" s="30">
        <f t="shared" si="3"/>
        <v>25</v>
      </c>
      <c r="AC24" s="30">
        <f t="shared" si="3"/>
        <v>26</v>
      </c>
      <c r="AD24" s="30">
        <f t="shared" si="3"/>
        <v>27</v>
      </c>
      <c r="AE24" s="30">
        <f t="shared" si="3"/>
        <v>28</v>
      </c>
      <c r="AF24" s="30">
        <f t="shared" si="3"/>
        <v>29</v>
      </c>
      <c r="AG24" s="30">
        <f t="shared" si="3"/>
        <v>30</v>
      </c>
      <c r="AH24" s="30">
        <f t="shared" si="3"/>
        <v>31</v>
      </c>
      <c r="AI24" s="30">
        <f t="shared" si="3"/>
        <v>32</v>
      </c>
      <c r="AJ24" s="30">
        <f t="shared" si="3"/>
        <v>33</v>
      </c>
      <c r="AK24" s="30">
        <f t="shared" si="3"/>
        <v>34</v>
      </c>
      <c r="AL24" s="30">
        <f t="shared" si="3"/>
        <v>35</v>
      </c>
      <c r="AM24" s="30">
        <f t="shared" si="3"/>
        <v>36</v>
      </c>
      <c r="AN24" s="30">
        <f t="shared" si="3"/>
        <v>37</v>
      </c>
      <c r="AO24" s="30">
        <f t="shared" si="3"/>
        <v>38</v>
      </c>
      <c r="AP24" s="30">
        <f t="shared" si="3"/>
        <v>39</v>
      </c>
      <c r="AQ24" s="30">
        <f t="shared" si="3"/>
        <v>40</v>
      </c>
      <c r="AR24" s="31">
        <f t="shared" si="3"/>
        <v>41</v>
      </c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ht="18.75" customHeight="1">
      <c r="A25" s="27"/>
      <c r="B25" s="33" t="s">
        <v>9</v>
      </c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7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ht="18.75" customHeight="1">
      <c r="A26" s="27"/>
      <c r="B26" s="33" t="s">
        <v>10</v>
      </c>
      <c r="C26" s="39"/>
      <c r="D26" s="36"/>
      <c r="E26" s="36"/>
      <c r="F26" s="46"/>
      <c r="G26" s="36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4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7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ht="18.75" customHeight="1">
      <c r="A27" s="27"/>
      <c r="B27" s="33" t="s">
        <v>11</v>
      </c>
      <c r="C27" s="40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36"/>
      <c r="AD27" s="35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ht="18.75" customHeight="1">
      <c r="A28" s="27"/>
      <c r="B28" s="33" t="s">
        <v>12</v>
      </c>
      <c r="C28" s="41"/>
      <c r="D28" s="42"/>
      <c r="E28" s="42"/>
      <c r="F28" s="42"/>
      <c r="G28" s="42"/>
      <c r="H28" s="42"/>
      <c r="I28" s="42"/>
      <c r="J28" s="42"/>
      <c r="K28" s="43"/>
      <c r="L28" s="43"/>
      <c r="M28" s="43"/>
      <c r="N28" s="43"/>
      <c r="O28" s="42"/>
      <c r="P28" s="43"/>
      <c r="Q28" s="43"/>
      <c r="R28" s="43"/>
      <c r="S28" s="43"/>
      <c r="T28" s="43"/>
      <c r="U28" s="43"/>
      <c r="V28" s="43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ht="15.75" customHeight="1">
      <c r="A29" s="1"/>
      <c r="B29" s="13" t="s">
        <v>3</v>
      </c>
      <c r="C29" s="14"/>
      <c r="D29" s="15"/>
      <c r="E29" s="16"/>
      <c r="F29" s="17" t="s">
        <v>4</v>
      </c>
      <c r="G29" s="18"/>
      <c r="H29" s="19"/>
      <c r="I29" s="20"/>
      <c r="J29" s="18"/>
      <c r="K29" s="19"/>
      <c r="L29" s="21" t="s">
        <v>5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6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ht="15.75" customHeight="1">
      <c r="A30" s="1"/>
      <c r="B30" s="22"/>
      <c r="C30" s="23"/>
      <c r="D30" s="24"/>
      <c r="E30" s="25"/>
      <c r="F30" s="17" t="s">
        <v>6</v>
      </c>
      <c r="G30" s="18"/>
      <c r="H30" s="19"/>
      <c r="I30" s="17"/>
      <c r="J30" s="18"/>
      <c r="K30" s="19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5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ht="18.75" customHeight="1">
      <c r="A31" s="27"/>
      <c r="B31" s="28" t="s">
        <v>7</v>
      </c>
      <c r="C31" s="28">
        <v>1.0</v>
      </c>
      <c r="D31" s="28">
        <v>2.0</v>
      </c>
      <c r="E31" s="28">
        <v>3.0</v>
      </c>
      <c r="F31" s="28">
        <v>4.0</v>
      </c>
      <c r="G31" s="28">
        <v>5.0</v>
      </c>
      <c r="H31" s="28">
        <v>6.0</v>
      </c>
      <c r="I31" s="28">
        <v>7.0</v>
      </c>
      <c r="J31" s="28">
        <v>8.0</v>
      </c>
      <c r="K31" s="28">
        <v>9.0</v>
      </c>
      <c r="L31" s="28">
        <v>10.0</v>
      </c>
      <c r="M31" s="28">
        <v>11.0</v>
      </c>
      <c r="N31" s="28">
        <v>12.0</v>
      </c>
      <c r="O31" s="28">
        <v>13.0</v>
      </c>
      <c r="P31" s="28">
        <v>14.0</v>
      </c>
      <c r="Q31" s="28">
        <v>15.0</v>
      </c>
      <c r="R31" s="28">
        <v>16.0</v>
      </c>
      <c r="S31" s="28">
        <v>17.0</v>
      </c>
      <c r="T31" s="28">
        <v>18.0</v>
      </c>
      <c r="U31" s="28">
        <v>19.0</v>
      </c>
      <c r="V31" s="28">
        <v>20.0</v>
      </c>
      <c r="W31" s="28">
        <v>21.0</v>
      </c>
      <c r="X31" s="28">
        <v>22.0</v>
      </c>
      <c r="Y31" s="28">
        <v>23.0</v>
      </c>
      <c r="Z31" s="28">
        <v>24.0</v>
      </c>
      <c r="AA31" s="28">
        <v>25.0</v>
      </c>
      <c r="AB31" s="28">
        <v>26.0</v>
      </c>
      <c r="AC31" s="28">
        <v>27.0</v>
      </c>
      <c r="AD31" s="28">
        <v>28.0</v>
      </c>
      <c r="AE31" s="28">
        <v>29.0</v>
      </c>
      <c r="AF31" s="28">
        <v>30.0</v>
      </c>
      <c r="AG31" s="28">
        <v>31.0</v>
      </c>
      <c r="AH31" s="28">
        <v>32.0</v>
      </c>
      <c r="AI31" s="28">
        <v>33.0</v>
      </c>
      <c r="AJ31" s="28">
        <v>34.0</v>
      </c>
      <c r="AK31" s="28">
        <v>35.0</v>
      </c>
      <c r="AL31" s="28">
        <v>36.0</v>
      </c>
      <c r="AM31" s="28">
        <v>37.0</v>
      </c>
      <c r="AN31" s="28">
        <v>38.0</v>
      </c>
      <c r="AO31" s="28">
        <v>39.0</v>
      </c>
      <c r="AP31" s="28">
        <v>40.0</v>
      </c>
      <c r="AQ31" s="28">
        <v>41.0</v>
      </c>
      <c r="AR31" s="28">
        <v>42.0</v>
      </c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ht="18.75" customHeight="1">
      <c r="A32" s="27"/>
      <c r="B32" s="28" t="s">
        <v>8</v>
      </c>
      <c r="C32" s="29" t="str">
        <f>I29</f>
        <v/>
      </c>
      <c r="D32" s="30">
        <f t="shared" ref="D32:AR32" si="4">$I29+C$15</f>
        <v>1</v>
      </c>
      <c r="E32" s="30">
        <f t="shared" si="4"/>
        <v>2</v>
      </c>
      <c r="F32" s="30">
        <f t="shared" si="4"/>
        <v>3</v>
      </c>
      <c r="G32" s="30">
        <f t="shared" si="4"/>
        <v>4</v>
      </c>
      <c r="H32" s="30">
        <f t="shared" si="4"/>
        <v>5</v>
      </c>
      <c r="I32" s="30">
        <f t="shared" si="4"/>
        <v>6</v>
      </c>
      <c r="J32" s="30">
        <f t="shared" si="4"/>
        <v>7</v>
      </c>
      <c r="K32" s="30">
        <f t="shared" si="4"/>
        <v>8</v>
      </c>
      <c r="L32" s="30">
        <f t="shared" si="4"/>
        <v>9</v>
      </c>
      <c r="M32" s="30">
        <f t="shared" si="4"/>
        <v>10</v>
      </c>
      <c r="N32" s="30">
        <f t="shared" si="4"/>
        <v>11</v>
      </c>
      <c r="O32" s="30">
        <f t="shared" si="4"/>
        <v>12</v>
      </c>
      <c r="P32" s="30">
        <f t="shared" si="4"/>
        <v>13</v>
      </c>
      <c r="Q32" s="30">
        <f t="shared" si="4"/>
        <v>14</v>
      </c>
      <c r="R32" s="30">
        <f t="shared" si="4"/>
        <v>15</v>
      </c>
      <c r="S32" s="30">
        <f t="shared" si="4"/>
        <v>16</v>
      </c>
      <c r="T32" s="30">
        <f t="shared" si="4"/>
        <v>17</v>
      </c>
      <c r="U32" s="30">
        <f t="shared" si="4"/>
        <v>18</v>
      </c>
      <c r="V32" s="30">
        <f t="shared" si="4"/>
        <v>19</v>
      </c>
      <c r="W32" s="30">
        <f t="shared" si="4"/>
        <v>20</v>
      </c>
      <c r="X32" s="30">
        <f t="shared" si="4"/>
        <v>21</v>
      </c>
      <c r="Y32" s="30">
        <f t="shared" si="4"/>
        <v>22</v>
      </c>
      <c r="Z32" s="30">
        <f t="shared" si="4"/>
        <v>23</v>
      </c>
      <c r="AA32" s="30">
        <f t="shared" si="4"/>
        <v>24</v>
      </c>
      <c r="AB32" s="30">
        <f t="shared" si="4"/>
        <v>25</v>
      </c>
      <c r="AC32" s="30">
        <f t="shared" si="4"/>
        <v>26</v>
      </c>
      <c r="AD32" s="30">
        <f t="shared" si="4"/>
        <v>27</v>
      </c>
      <c r="AE32" s="30">
        <f t="shared" si="4"/>
        <v>28</v>
      </c>
      <c r="AF32" s="30">
        <f t="shared" si="4"/>
        <v>29</v>
      </c>
      <c r="AG32" s="30">
        <f t="shared" si="4"/>
        <v>30</v>
      </c>
      <c r="AH32" s="30">
        <f t="shared" si="4"/>
        <v>31</v>
      </c>
      <c r="AI32" s="30">
        <f t="shared" si="4"/>
        <v>32</v>
      </c>
      <c r="AJ32" s="30">
        <f t="shared" si="4"/>
        <v>33</v>
      </c>
      <c r="AK32" s="30">
        <f t="shared" si="4"/>
        <v>34</v>
      </c>
      <c r="AL32" s="30">
        <f t="shared" si="4"/>
        <v>35</v>
      </c>
      <c r="AM32" s="30">
        <f t="shared" si="4"/>
        <v>36</v>
      </c>
      <c r="AN32" s="30">
        <f t="shared" si="4"/>
        <v>37</v>
      </c>
      <c r="AO32" s="30">
        <f t="shared" si="4"/>
        <v>38</v>
      </c>
      <c r="AP32" s="30">
        <f t="shared" si="4"/>
        <v>39</v>
      </c>
      <c r="AQ32" s="30">
        <f t="shared" si="4"/>
        <v>40</v>
      </c>
      <c r="AR32" s="31">
        <f t="shared" si="4"/>
        <v>41</v>
      </c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ht="18.75" customHeight="1">
      <c r="A33" s="27"/>
      <c r="B33" s="33" t="s">
        <v>9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4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7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ht="18.75" customHeight="1">
      <c r="A34" s="27"/>
      <c r="B34" s="33" t="s">
        <v>10</v>
      </c>
      <c r="C34" s="39"/>
      <c r="D34" s="36"/>
      <c r="E34" s="36"/>
      <c r="F34" s="46"/>
      <c r="G34" s="35"/>
      <c r="H34" s="36"/>
      <c r="I34" s="4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4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ht="18.75" customHeight="1">
      <c r="A35" s="27"/>
      <c r="B35" s="33" t="s">
        <v>11</v>
      </c>
      <c r="C35" s="40"/>
      <c r="D35" s="36"/>
      <c r="E35" s="36"/>
      <c r="F35" s="36"/>
      <c r="G35" s="36"/>
      <c r="H35" s="36"/>
      <c r="I35" s="36"/>
      <c r="J35" s="46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36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7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ht="18.75" customHeight="1">
      <c r="A36" s="27"/>
      <c r="B36" s="33" t="s">
        <v>12</v>
      </c>
      <c r="C36" s="41"/>
      <c r="D36" s="42"/>
      <c r="E36" s="42"/>
      <c r="F36" s="42"/>
      <c r="G36" s="42"/>
      <c r="H36" s="42"/>
      <c r="I36" s="42"/>
      <c r="J36" s="42"/>
      <c r="K36" s="42"/>
      <c r="L36" s="47"/>
      <c r="M36" s="43"/>
      <c r="N36" s="43"/>
      <c r="O36" s="43"/>
      <c r="P36" s="48"/>
      <c r="Q36" s="47"/>
      <c r="R36" s="43"/>
      <c r="S36" s="43"/>
      <c r="T36" s="43"/>
      <c r="U36" s="43"/>
      <c r="V36" s="43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ht="15.75" customHeight="1">
      <c r="A37" s="1"/>
      <c r="B37" s="13" t="s">
        <v>3</v>
      </c>
      <c r="C37" s="14"/>
      <c r="D37" s="15"/>
      <c r="E37" s="16"/>
      <c r="F37" s="17" t="s">
        <v>4</v>
      </c>
      <c r="G37" s="18"/>
      <c r="H37" s="19"/>
      <c r="I37" s="20"/>
      <c r="J37" s="18"/>
      <c r="K37" s="19"/>
      <c r="L37" s="21" t="s">
        <v>5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6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ht="15.75" customHeight="1">
      <c r="A38" s="1"/>
      <c r="B38" s="22"/>
      <c r="C38" s="23"/>
      <c r="D38" s="24"/>
      <c r="E38" s="25"/>
      <c r="F38" s="17" t="s">
        <v>6</v>
      </c>
      <c r="G38" s="18"/>
      <c r="H38" s="19"/>
      <c r="I38" s="17"/>
      <c r="J38" s="18"/>
      <c r="K38" s="19"/>
      <c r="L38" s="23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5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ht="18.75" customHeight="1">
      <c r="A39" s="27"/>
      <c r="B39" s="28" t="s">
        <v>7</v>
      </c>
      <c r="C39" s="28">
        <v>1.0</v>
      </c>
      <c r="D39" s="28">
        <v>2.0</v>
      </c>
      <c r="E39" s="28">
        <v>3.0</v>
      </c>
      <c r="F39" s="28">
        <v>4.0</v>
      </c>
      <c r="G39" s="28">
        <v>5.0</v>
      </c>
      <c r="H39" s="28">
        <v>6.0</v>
      </c>
      <c r="I39" s="28">
        <v>7.0</v>
      </c>
      <c r="J39" s="28">
        <v>8.0</v>
      </c>
      <c r="K39" s="28">
        <v>9.0</v>
      </c>
      <c r="L39" s="28">
        <v>10.0</v>
      </c>
      <c r="M39" s="28">
        <v>11.0</v>
      </c>
      <c r="N39" s="28">
        <v>12.0</v>
      </c>
      <c r="O39" s="28">
        <v>13.0</v>
      </c>
      <c r="P39" s="28">
        <v>14.0</v>
      </c>
      <c r="Q39" s="28">
        <v>15.0</v>
      </c>
      <c r="R39" s="28">
        <v>16.0</v>
      </c>
      <c r="S39" s="28">
        <v>17.0</v>
      </c>
      <c r="T39" s="28">
        <v>18.0</v>
      </c>
      <c r="U39" s="28">
        <v>19.0</v>
      </c>
      <c r="V39" s="28">
        <v>20.0</v>
      </c>
      <c r="W39" s="28">
        <v>21.0</v>
      </c>
      <c r="X39" s="28">
        <v>22.0</v>
      </c>
      <c r="Y39" s="28">
        <v>23.0</v>
      </c>
      <c r="Z39" s="28">
        <v>24.0</v>
      </c>
      <c r="AA39" s="28">
        <v>25.0</v>
      </c>
      <c r="AB39" s="28">
        <v>26.0</v>
      </c>
      <c r="AC39" s="28">
        <v>27.0</v>
      </c>
      <c r="AD39" s="28">
        <v>28.0</v>
      </c>
      <c r="AE39" s="28">
        <v>29.0</v>
      </c>
      <c r="AF39" s="28">
        <v>30.0</v>
      </c>
      <c r="AG39" s="28">
        <v>31.0</v>
      </c>
      <c r="AH39" s="28">
        <v>32.0</v>
      </c>
      <c r="AI39" s="28">
        <v>33.0</v>
      </c>
      <c r="AJ39" s="28">
        <v>34.0</v>
      </c>
      <c r="AK39" s="28">
        <v>35.0</v>
      </c>
      <c r="AL39" s="28">
        <v>36.0</v>
      </c>
      <c r="AM39" s="28">
        <v>37.0</v>
      </c>
      <c r="AN39" s="28">
        <v>38.0</v>
      </c>
      <c r="AO39" s="28">
        <v>39.0</v>
      </c>
      <c r="AP39" s="28">
        <v>40.0</v>
      </c>
      <c r="AQ39" s="28">
        <v>41.0</v>
      </c>
      <c r="AR39" s="28">
        <v>42.0</v>
      </c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ht="18.75" customHeight="1">
      <c r="A40" s="27"/>
      <c r="B40" s="28" t="s">
        <v>8</v>
      </c>
      <c r="C40" s="29" t="str">
        <f>I37</f>
        <v/>
      </c>
      <c r="D40" s="30">
        <f t="shared" ref="D40:AR40" si="5">$I37+C$15</f>
        <v>1</v>
      </c>
      <c r="E40" s="30">
        <f t="shared" si="5"/>
        <v>2</v>
      </c>
      <c r="F40" s="30">
        <f t="shared" si="5"/>
        <v>3</v>
      </c>
      <c r="G40" s="30">
        <f t="shared" si="5"/>
        <v>4</v>
      </c>
      <c r="H40" s="30">
        <f t="shared" si="5"/>
        <v>5</v>
      </c>
      <c r="I40" s="30">
        <f t="shared" si="5"/>
        <v>6</v>
      </c>
      <c r="J40" s="30">
        <f t="shared" si="5"/>
        <v>7</v>
      </c>
      <c r="K40" s="30">
        <f t="shared" si="5"/>
        <v>8</v>
      </c>
      <c r="L40" s="30">
        <f t="shared" si="5"/>
        <v>9</v>
      </c>
      <c r="M40" s="30">
        <f t="shared" si="5"/>
        <v>10</v>
      </c>
      <c r="N40" s="30">
        <f t="shared" si="5"/>
        <v>11</v>
      </c>
      <c r="O40" s="30">
        <f t="shared" si="5"/>
        <v>12</v>
      </c>
      <c r="P40" s="30">
        <f t="shared" si="5"/>
        <v>13</v>
      </c>
      <c r="Q40" s="30">
        <f t="shared" si="5"/>
        <v>14</v>
      </c>
      <c r="R40" s="30">
        <f t="shared" si="5"/>
        <v>15</v>
      </c>
      <c r="S40" s="30">
        <f t="shared" si="5"/>
        <v>16</v>
      </c>
      <c r="T40" s="30">
        <f t="shared" si="5"/>
        <v>17</v>
      </c>
      <c r="U40" s="30">
        <f t="shared" si="5"/>
        <v>18</v>
      </c>
      <c r="V40" s="30">
        <f t="shared" si="5"/>
        <v>19</v>
      </c>
      <c r="W40" s="30">
        <f t="shared" si="5"/>
        <v>20</v>
      </c>
      <c r="X40" s="30">
        <f t="shared" si="5"/>
        <v>21</v>
      </c>
      <c r="Y40" s="30">
        <f t="shared" si="5"/>
        <v>22</v>
      </c>
      <c r="Z40" s="30">
        <f t="shared" si="5"/>
        <v>23</v>
      </c>
      <c r="AA40" s="30">
        <f t="shared" si="5"/>
        <v>24</v>
      </c>
      <c r="AB40" s="30">
        <f t="shared" si="5"/>
        <v>25</v>
      </c>
      <c r="AC40" s="30">
        <f t="shared" si="5"/>
        <v>26</v>
      </c>
      <c r="AD40" s="30">
        <f t="shared" si="5"/>
        <v>27</v>
      </c>
      <c r="AE40" s="30">
        <f t="shared" si="5"/>
        <v>28</v>
      </c>
      <c r="AF40" s="30">
        <f t="shared" si="5"/>
        <v>29</v>
      </c>
      <c r="AG40" s="30">
        <f t="shared" si="5"/>
        <v>30</v>
      </c>
      <c r="AH40" s="30">
        <f t="shared" si="5"/>
        <v>31</v>
      </c>
      <c r="AI40" s="30">
        <f t="shared" si="5"/>
        <v>32</v>
      </c>
      <c r="AJ40" s="30">
        <f t="shared" si="5"/>
        <v>33</v>
      </c>
      <c r="AK40" s="30">
        <f t="shared" si="5"/>
        <v>34</v>
      </c>
      <c r="AL40" s="30">
        <f t="shared" si="5"/>
        <v>35</v>
      </c>
      <c r="AM40" s="30">
        <f t="shared" si="5"/>
        <v>36</v>
      </c>
      <c r="AN40" s="30">
        <f t="shared" si="5"/>
        <v>37</v>
      </c>
      <c r="AO40" s="30">
        <f t="shared" si="5"/>
        <v>38</v>
      </c>
      <c r="AP40" s="30">
        <f t="shared" si="5"/>
        <v>39</v>
      </c>
      <c r="AQ40" s="30">
        <f t="shared" si="5"/>
        <v>40</v>
      </c>
      <c r="AR40" s="31">
        <f t="shared" si="5"/>
        <v>41</v>
      </c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ht="18.75" customHeight="1">
      <c r="A41" s="27"/>
      <c r="B41" s="33" t="s">
        <v>9</v>
      </c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4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7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ht="18.75" customHeight="1">
      <c r="A42" s="27"/>
      <c r="B42" s="33" t="s">
        <v>10</v>
      </c>
      <c r="C42" s="39"/>
      <c r="D42" s="36"/>
      <c r="E42" s="36"/>
      <c r="F42" s="46"/>
      <c r="G42" s="35"/>
      <c r="H42" s="46"/>
      <c r="I42" s="4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4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7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ht="18.75" customHeight="1">
      <c r="A43" s="27"/>
      <c r="B43" s="33" t="s">
        <v>11</v>
      </c>
      <c r="C43" s="40"/>
      <c r="D43" s="36"/>
      <c r="E43" s="36"/>
      <c r="F43" s="36"/>
      <c r="G43" s="36"/>
      <c r="H43" s="36"/>
      <c r="I43" s="36"/>
      <c r="J43" s="4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36"/>
      <c r="AD43" s="35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7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ht="18.75" customHeight="1">
      <c r="A44" s="27"/>
      <c r="B44" s="33" t="s">
        <v>12</v>
      </c>
      <c r="C44" s="41"/>
      <c r="D44" s="42"/>
      <c r="E44" s="42"/>
      <c r="F44" s="42"/>
      <c r="G44" s="42"/>
      <c r="H44" s="42"/>
      <c r="I44" s="42"/>
      <c r="J44" s="42"/>
      <c r="K44" s="42"/>
      <c r="L44" s="48"/>
      <c r="M44" s="43"/>
      <c r="N44" s="43"/>
      <c r="O44" s="43"/>
      <c r="P44" s="47"/>
      <c r="Q44" s="48"/>
      <c r="R44" s="43"/>
      <c r="S44" s="43"/>
      <c r="T44" s="43"/>
      <c r="U44" s="43"/>
      <c r="V44" s="43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ht="15.75" customHeight="1">
      <c r="A45" s="1"/>
      <c r="B45" s="13" t="s">
        <v>3</v>
      </c>
      <c r="C45" s="14"/>
      <c r="D45" s="15"/>
      <c r="E45" s="16"/>
      <c r="F45" s="17" t="s">
        <v>4</v>
      </c>
      <c r="G45" s="18"/>
      <c r="H45" s="19"/>
      <c r="I45" s="20"/>
      <c r="J45" s="18"/>
      <c r="K45" s="19"/>
      <c r="L45" s="21" t="s">
        <v>5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6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ht="15.75" customHeight="1">
      <c r="A46" s="1"/>
      <c r="B46" s="22"/>
      <c r="C46" s="23"/>
      <c r="D46" s="24"/>
      <c r="E46" s="25"/>
      <c r="F46" s="17" t="s">
        <v>6</v>
      </c>
      <c r="G46" s="18"/>
      <c r="H46" s="19"/>
      <c r="I46" s="17"/>
      <c r="J46" s="18"/>
      <c r="K46" s="19"/>
      <c r="L46" s="2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5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ht="18.75" customHeight="1">
      <c r="A47" s="1"/>
      <c r="B47" s="28" t="s">
        <v>7</v>
      </c>
      <c r="C47" s="28">
        <v>1.0</v>
      </c>
      <c r="D47" s="28">
        <v>2.0</v>
      </c>
      <c r="E47" s="28">
        <v>3.0</v>
      </c>
      <c r="F47" s="28">
        <v>4.0</v>
      </c>
      <c r="G47" s="28">
        <v>5.0</v>
      </c>
      <c r="H47" s="28">
        <v>6.0</v>
      </c>
      <c r="I47" s="28">
        <v>7.0</v>
      </c>
      <c r="J47" s="28">
        <v>8.0</v>
      </c>
      <c r="K47" s="28">
        <v>9.0</v>
      </c>
      <c r="L47" s="28">
        <v>10.0</v>
      </c>
      <c r="M47" s="28">
        <v>11.0</v>
      </c>
      <c r="N47" s="28">
        <v>12.0</v>
      </c>
      <c r="O47" s="28">
        <v>13.0</v>
      </c>
      <c r="P47" s="28">
        <v>14.0</v>
      </c>
      <c r="Q47" s="28">
        <v>15.0</v>
      </c>
      <c r="R47" s="28">
        <v>16.0</v>
      </c>
      <c r="S47" s="28">
        <v>17.0</v>
      </c>
      <c r="T47" s="28">
        <v>18.0</v>
      </c>
      <c r="U47" s="28">
        <v>19.0</v>
      </c>
      <c r="V47" s="28">
        <v>20.0</v>
      </c>
      <c r="W47" s="28">
        <v>21.0</v>
      </c>
      <c r="X47" s="28">
        <v>22.0</v>
      </c>
      <c r="Y47" s="28">
        <v>23.0</v>
      </c>
      <c r="Z47" s="28">
        <v>24.0</v>
      </c>
      <c r="AA47" s="28">
        <v>25.0</v>
      </c>
      <c r="AB47" s="28">
        <v>26.0</v>
      </c>
      <c r="AC47" s="28">
        <v>27.0</v>
      </c>
      <c r="AD47" s="28">
        <v>28.0</v>
      </c>
      <c r="AE47" s="28">
        <v>29.0</v>
      </c>
      <c r="AF47" s="28">
        <v>30.0</v>
      </c>
      <c r="AG47" s="28">
        <v>31.0</v>
      </c>
      <c r="AH47" s="28">
        <v>32.0</v>
      </c>
      <c r="AI47" s="28">
        <v>33.0</v>
      </c>
      <c r="AJ47" s="28">
        <v>34.0</v>
      </c>
      <c r="AK47" s="28">
        <v>35.0</v>
      </c>
      <c r="AL47" s="28">
        <v>36.0</v>
      </c>
      <c r="AM47" s="28">
        <v>37.0</v>
      </c>
      <c r="AN47" s="28">
        <v>38.0</v>
      </c>
      <c r="AO47" s="28">
        <v>39.0</v>
      </c>
      <c r="AP47" s="28">
        <v>40.0</v>
      </c>
      <c r="AQ47" s="28">
        <v>41.0</v>
      </c>
      <c r="AR47" s="28">
        <v>42.0</v>
      </c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ht="18.75" customHeight="1">
      <c r="A48" s="1"/>
      <c r="B48" s="28" t="s">
        <v>8</v>
      </c>
      <c r="C48" s="29" t="str">
        <f>I45</f>
        <v/>
      </c>
      <c r="D48" s="30">
        <f t="shared" ref="D48:AR48" si="6">$I45+C$15</f>
        <v>1</v>
      </c>
      <c r="E48" s="30">
        <f t="shared" si="6"/>
        <v>2</v>
      </c>
      <c r="F48" s="30">
        <f t="shared" si="6"/>
        <v>3</v>
      </c>
      <c r="G48" s="30">
        <f t="shared" si="6"/>
        <v>4</v>
      </c>
      <c r="H48" s="30">
        <f t="shared" si="6"/>
        <v>5</v>
      </c>
      <c r="I48" s="30">
        <f t="shared" si="6"/>
        <v>6</v>
      </c>
      <c r="J48" s="30">
        <f t="shared" si="6"/>
        <v>7</v>
      </c>
      <c r="K48" s="30">
        <f t="shared" si="6"/>
        <v>8</v>
      </c>
      <c r="L48" s="30">
        <f t="shared" si="6"/>
        <v>9</v>
      </c>
      <c r="M48" s="30">
        <f t="shared" si="6"/>
        <v>10</v>
      </c>
      <c r="N48" s="30">
        <f t="shared" si="6"/>
        <v>11</v>
      </c>
      <c r="O48" s="30">
        <f t="shared" si="6"/>
        <v>12</v>
      </c>
      <c r="P48" s="30">
        <f t="shared" si="6"/>
        <v>13</v>
      </c>
      <c r="Q48" s="30">
        <f t="shared" si="6"/>
        <v>14</v>
      </c>
      <c r="R48" s="30">
        <f t="shared" si="6"/>
        <v>15</v>
      </c>
      <c r="S48" s="30">
        <f t="shared" si="6"/>
        <v>16</v>
      </c>
      <c r="T48" s="30">
        <f t="shared" si="6"/>
        <v>17</v>
      </c>
      <c r="U48" s="30">
        <f t="shared" si="6"/>
        <v>18</v>
      </c>
      <c r="V48" s="30">
        <f t="shared" si="6"/>
        <v>19</v>
      </c>
      <c r="W48" s="30">
        <f t="shared" si="6"/>
        <v>20</v>
      </c>
      <c r="X48" s="30">
        <f t="shared" si="6"/>
        <v>21</v>
      </c>
      <c r="Y48" s="30">
        <f t="shared" si="6"/>
        <v>22</v>
      </c>
      <c r="Z48" s="30">
        <f t="shared" si="6"/>
        <v>23</v>
      </c>
      <c r="AA48" s="30">
        <f t="shared" si="6"/>
        <v>24</v>
      </c>
      <c r="AB48" s="30">
        <f t="shared" si="6"/>
        <v>25</v>
      </c>
      <c r="AC48" s="30">
        <f t="shared" si="6"/>
        <v>26</v>
      </c>
      <c r="AD48" s="30">
        <f t="shared" si="6"/>
        <v>27</v>
      </c>
      <c r="AE48" s="30">
        <f t="shared" si="6"/>
        <v>28</v>
      </c>
      <c r="AF48" s="30">
        <f t="shared" si="6"/>
        <v>29</v>
      </c>
      <c r="AG48" s="30">
        <f t="shared" si="6"/>
        <v>30</v>
      </c>
      <c r="AH48" s="30">
        <f t="shared" si="6"/>
        <v>31</v>
      </c>
      <c r="AI48" s="30">
        <f t="shared" si="6"/>
        <v>32</v>
      </c>
      <c r="AJ48" s="30">
        <f t="shared" si="6"/>
        <v>33</v>
      </c>
      <c r="AK48" s="30">
        <f t="shared" si="6"/>
        <v>34</v>
      </c>
      <c r="AL48" s="30">
        <f t="shared" si="6"/>
        <v>35</v>
      </c>
      <c r="AM48" s="30">
        <f t="shared" si="6"/>
        <v>36</v>
      </c>
      <c r="AN48" s="30">
        <f t="shared" si="6"/>
        <v>37</v>
      </c>
      <c r="AO48" s="30">
        <f t="shared" si="6"/>
        <v>38</v>
      </c>
      <c r="AP48" s="30">
        <f t="shared" si="6"/>
        <v>39</v>
      </c>
      <c r="AQ48" s="30">
        <f t="shared" si="6"/>
        <v>40</v>
      </c>
      <c r="AR48" s="31">
        <f t="shared" si="6"/>
        <v>41</v>
      </c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ht="18.75" customHeight="1">
      <c r="A49" s="1"/>
      <c r="B49" s="33" t="s">
        <v>9</v>
      </c>
      <c r="C49" s="34"/>
      <c r="D49" s="35"/>
      <c r="E49" s="35"/>
      <c r="F49" s="35"/>
      <c r="G49" s="35"/>
      <c r="H49" s="35"/>
      <c r="I49" s="36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7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ht="18.75" customHeight="1">
      <c r="A50" s="1"/>
      <c r="B50" s="33" t="s">
        <v>10</v>
      </c>
      <c r="C50" s="39"/>
      <c r="D50" s="36"/>
      <c r="E50" s="36"/>
      <c r="F50" s="46"/>
      <c r="G50" s="35"/>
      <c r="H50" s="35"/>
      <c r="I50" s="35"/>
      <c r="J50" s="46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4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7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ht="18.75" customHeight="1">
      <c r="A51" s="1"/>
      <c r="B51" s="33" t="s">
        <v>11</v>
      </c>
      <c r="C51" s="40"/>
      <c r="D51" s="36"/>
      <c r="E51" s="36"/>
      <c r="F51" s="36"/>
      <c r="G51" s="36"/>
      <c r="H51" s="36"/>
      <c r="I51" s="35"/>
      <c r="J51" s="46"/>
      <c r="K51" s="46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6"/>
      <c r="Z51" s="36"/>
      <c r="AA51" s="36"/>
      <c r="AB51" s="36"/>
      <c r="AC51" s="36"/>
      <c r="AD51" s="35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7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ht="18.75" customHeight="1">
      <c r="A52" s="1"/>
      <c r="B52" s="33" t="s">
        <v>12</v>
      </c>
      <c r="C52" s="49"/>
      <c r="D52" s="50"/>
      <c r="E52" s="50"/>
      <c r="F52" s="50"/>
      <c r="G52" s="50"/>
      <c r="H52" s="50"/>
      <c r="I52" s="50"/>
      <c r="J52" s="51"/>
      <c r="K52" s="51"/>
      <c r="L52" s="50"/>
      <c r="M52" s="50"/>
      <c r="N52" s="52"/>
      <c r="O52" s="52"/>
      <c r="P52" s="52"/>
      <c r="Q52" s="52"/>
      <c r="R52" s="51"/>
      <c r="S52" s="52"/>
      <c r="T52" s="52"/>
      <c r="U52" s="52"/>
      <c r="V52" s="52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3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</row>
  </sheetData>
  <mergeCells count="45">
    <mergeCell ref="B4:O4"/>
    <mergeCell ref="R4:AD4"/>
    <mergeCell ref="AG4:AO4"/>
    <mergeCell ref="L5:AR6"/>
    <mergeCell ref="B13:B14"/>
    <mergeCell ref="C13:E14"/>
    <mergeCell ref="F13:H13"/>
    <mergeCell ref="I13:K13"/>
    <mergeCell ref="L13:AR14"/>
    <mergeCell ref="F14:H14"/>
    <mergeCell ref="I14:K14"/>
    <mergeCell ref="B21:B22"/>
    <mergeCell ref="C21:E22"/>
    <mergeCell ref="F21:H21"/>
    <mergeCell ref="I21:K21"/>
    <mergeCell ref="L21:AR22"/>
    <mergeCell ref="F22:H22"/>
    <mergeCell ref="I22:K22"/>
    <mergeCell ref="B29:B30"/>
    <mergeCell ref="C29:E30"/>
    <mergeCell ref="F29:H29"/>
    <mergeCell ref="I29:K29"/>
    <mergeCell ref="L29:AR30"/>
    <mergeCell ref="F30:H30"/>
    <mergeCell ref="I30:K30"/>
    <mergeCell ref="B5:B6"/>
    <mergeCell ref="C5:E6"/>
    <mergeCell ref="F5:H5"/>
    <mergeCell ref="I5:K5"/>
    <mergeCell ref="F6:H6"/>
    <mergeCell ref="I6:K6"/>
    <mergeCell ref="B45:B46"/>
    <mergeCell ref="C45:E46"/>
    <mergeCell ref="F45:H45"/>
    <mergeCell ref="I45:K45"/>
    <mergeCell ref="L45:AR46"/>
    <mergeCell ref="F46:H46"/>
    <mergeCell ref="I46:K46"/>
    <mergeCell ref="B37:B38"/>
    <mergeCell ref="C37:E38"/>
    <mergeCell ref="F37:H37"/>
    <mergeCell ref="I37:K37"/>
    <mergeCell ref="L37:AR38"/>
    <mergeCell ref="F38:H38"/>
    <mergeCell ref="I38:K38"/>
  </mergeCells>
  <conditionalFormatting sqref="C9:AR9 C17:AR17 C25:AR25 C33:AR33 C41:AR41 C49:AR49">
    <cfRule type="colorScale" priority="1">
      <colorScale>
        <cfvo type="formula" val="0"/>
        <cfvo type="formula" val="4"/>
        <color rgb="FFFFFFFF"/>
        <color rgb="FFE67C73"/>
      </colorScale>
    </cfRule>
  </conditionalFormatting>
  <conditionalFormatting sqref="C10:AR12 C18:AR20 C26:AR28 C34:AR36 C42:AR44 C50:AR52">
    <cfRule type="cellIs" dxfId="0" priority="2" operator="equal">
      <formula>"H"</formula>
    </cfRule>
  </conditionalFormatting>
  <conditionalFormatting sqref="C10:AR12 C18:AR20 C26:AR28 C34:AR36 C42:AR44 C50:AR52">
    <cfRule type="cellIs" dxfId="1" priority="3" operator="equal">
      <formula>"P"</formula>
    </cfRule>
  </conditionalFormatting>
  <conditionalFormatting sqref="C10:AR12 C18:AR20 C26:AR28 C34:AR36 C42:AR44 C50:AR52">
    <cfRule type="cellIs" dxfId="2" priority="4" operator="equal">
      <formula>"L"</formula>
    </cfRule>
  </conditionalFormatting>
  <conditionalFormatting sqref="C10:AR12 C18:AR20 C26:AR28 C34:AR36 C42:AR44 C50:AR52">
    <cfRule type="cellIs" dxfId="2" priority="5" operator="equal">
      <formula>"N"</formula>
    </cfRule>
  </conditionalFormatting>
  <dataValidations>
    <dataValidation type="decimal" allowBlank="1" showDropDown="1" showInputMessage="1" showErrorMessage="1" prompt="Enter a number between 6 and 42" sqref="X1:X3">
      <formula1>6.0</formula1>
      <formula2>42.0</formula2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